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0ef80d951fa5d7/Documents/Personal/Incorrys Inc/Publishing files/2024 Topics.Articles/US Nat Gas Prod/"/>
    </mc:Choice>
  </mc:AlternateContent>
  <xr:revisionPtr revIDLastSave="21" documentId="8_{61C2918C-A294-428C-B4D2-3C4A2DB07731}" xr6:coauthVersionLast="47" xr6:coauthVersionMax="47" xr10:uidLastSave="{50BD98E1-26B4-46F1-BF26-6B6AEBC5FE36}"/>
  <bookViews>
    <workbookView xWindow="-108" yWindow="-108" windowWidth="23256" windowHeight="12456" xr2:uid="{B490527C-045C-4840-9CDF-F0AD73CE5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<sst xmlns="http://schemas.openxmlformats.org/spreadsheetml/2006/main" count="10" uniqueCount="10">
  <si>
    <t>Anadarko</t>
  </si>
  <si>
    <t>Eagle Ford</t>
  </si>
  <si>
    <t>Haynesville</t>
  </si>
  <si>
    <t>Marcellus NE</t>
  </si>
  <si>
    <t>Marcellus SW</t>
  </si>
  <si>
    <t>Permian</t>
  </si>
  <si>
    <t>Utica</t>
  </si>
  <si>
    <t>Lateral Length, ft</t>
  </si>
  <si>
    <t>True Vertical Depth, ft</t>
  </si>
  <si>
    <t xml:space="preserve">Well Depth for Major US Gas Basins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</si>
</sst>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4E61-AFEA-420C-A0DB-62A3E0CFA901}">
  <dimension ref="A1:R9"/>
  <sheetViews>
    <sheetView tabSelected="1" workbookViewId="0">
      <selection activeCell="H11" sqref="H11"/>
    </sheetView>
  </sheetViews>
  <sheetFormatPr defaultRowHeight="14.4" x14ac:dyDescent="0.3"/>
  <cols>
    <col min="1" max="1" width="13.21875" customWidth="1"/>
    <col min="2" max="2" width="14.5546875" style="8" customWidth="1"/>
    <col min="3" max="3" width="18.21875" style="8" customWidth="1"/>
    <col min="4" max="4" width="9.5546875" customWidth="1"/>
  </cols>
  <sheetData>
    <row r="1" spans="1:18" ht="18" x14ac:dyDescent="0.35">
      <c r="A1" s="4" t="s">
        <v>9</v>
      </c>
      <c r="B1" s="7"/>
      <c r="C1" s="7"/>
      <c r="D1" s="5"/>
      <c r="E1" s="5"/>
      <c r="F1" s="5"/>
      <c r="G1" s="5"/>
      <c r="H1" s="5"/>
      <c r="I1" s="5"/>
      <c r="J1" s="5"/>
      <c r="K1" s="5"/>
      <c r="L1" s="5"/>
    </row>
    <row r="2" spans="1:18" ht="13.8" customHeight="1" x14ac:dyDescent="0.35">
      <c r="A2" s="4"/>
      <c r="B2" s="8" t="s">
        <v>7</v>
      </c>
      <c r="C2" s="8" t="s">
        <v>8</v>
      </c>
      <c r="D2" s="5"/>
      <c r="E2" s="5"/>
      <c r="F2" s="5"/>
      <c r="G2" s="5"/>
      <c r="H2" s="5"/>
      <c r="I2" s="5"/>
      <c r="J2" s="5"/>
      <c r="K2" s="5"/>
      <c r="L2" s="5"/>
    </row>
    <row r="3" spans="1:18" x14ac:dyDescent="0.3">
      <c r="A3" s="6" t="s">
        <v>0</v>
      </c>
      <c r="B3" s="8">
        <v>6094</v>
      </c>
      <c r="C3" s="8">
        <v>8850</v>
      </c>
      <c r="D3">
        <f>B3+C3</f>
        <v>14944</v>
      </c>
    </row>
    <row r="4" spans="1:18" x14ac:dyDescent="0.3">
      <c r="A4" s="6" t="s">
        <v>1</v>
      </c>
      <c r="B4" s="8">
        <v>5183</v>
      </c>
      <c r="C4" s="8">
        <v>6109</v>
      </c>
      <c r="D4">
        <f t="shared" ref="D4:D9" si="0">B4+C4</f>
        <v>11292</v>
      </c>
    </row>
    <row r="5" spans="1:18" x14ac:dyDescent="0.3">
      <c r="A5" s="6" t="s">
        <v>2</v>
      </c>
      <c r="B5" s="8">
        <v>7150</v>
      </c>
      <c r="C5" s="8">
        <v>4445</v>
      </c>
      <c r="D5">
        <f t="shared" si="0"/>
        <v>11595</v>
      </c>
    </row>
    <row r="6" spans="1:18" ht="14.4" customHeight="1" x14ac:dyDescent="0.3">
      <c r="A6" s="6" t="s">
        <v>3</v>
      </c>
      <c r="B6" s="8">
        <v>9076</v>
      </c>
      <c r="C6" s="8">
        <v>8626</v>
      </c>
      <c r="D6">
        <f t="shared" si="0"/>
        <v>17702</v>
      </c>
      <c r="K6" s="1"/>
      <c r="L6" s="2"/>
      <c r="M6" s="2"/>
      <c r="N6" s="2"/>
      <c r="O6" s="2"/>
      <c r="P6" s="2"/>
      <c r="Q6" s="2"/>
      <c r="R6" s="2"/>
    </row>
    <row r="7" spans="1:18" x14ac:dyDescent="0.3">
      <c r="A7" s="6" t="s">
        <v>4</v>
      </c>
      <c r="B7" s="8">
        <v>11540</v>
      </c>
      <c r="C7" s="8">
        <v>8213</v>
      </c>
      <c r="D7">
        <f t="shared" si="0"/>
        <v>19753</v>
      </c>
      <c r="L7" s="3"/>
      <c r="M7" s="3"/>
      <c r="N7" s="3"/>
      <c r="O7" s="3"/>
      <c r="P7" s="3"/>
      <c r="Q7" s="3"/>
      <c r="R7" s="3"/>
    </row>
    <row r="8" spans="1:18" x14ac:dyDescent="0.3">
      <c r="A8" s="6" t="s">
        <v>5</v>
      </c>
      <c r="B8" s="8">
        <v>8716</v>
      </c>
      <c r="C8" s="8">
        <v>8686</v>
      </c>
      <c r="D8">
        <f t="shared" si="0"/>
        <v>17402</v>
      </c>
    </row>
    <row r="9" spans="1:18" x14ac:dyDescent="0.3">
      <c r="A9" s="6" t="s">
        <v>6</v>
      </c>
      <c r="B9" s="8">
        <v>10539</v>
      </c>
      <c r="C9" s="8">
        <v>11685</v>
      </c>
      <c r="D9">
        <f t="shared" si="0"/>
        <v>22224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Hensbergen</dc:creator>
  <cp:lastModifiedBy>Glen Hensbergen</cp:lastModifiedBy>
  <dcterms:created xsi:type="dcterms:W3CDTF">2025-02-10T18:00:27Z</dcterms:created>
  <dcterms:modified xsi:type="dcterms:W3CDTF">2025-02-10T19:18:15Z</dcterms:modified>
</cp:coreProperties>
</file>